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<sst xmlns="http://schemas.openxmlformats.org/spreadsheetml/2006/main" count="44" uniqueCount="44">
  <si>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</si>
  <si>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QTY020</t>
  </si>
  <si>
    <t xml:space="preserve">m</t>
  </si>
  <si>
    <t xml:space="preserve">Reparació de ràfec en coberta inclinada de teules.</t>
  </si>
  <si>
    <r>
      <rPr>
        <sz val="8.25"/>
        <color rgb="FF000000"/>
        <rFont val="Arial"/>
        <family val="2"/>
      </rPr>
      <t xml:space="preserve">Reparació de ràfec a una altura de fins a 20 m en coberta inclinada de teules, eliminant les parts deteriorades i reconstruint-lo amb 3 ud/m de teula ceràmica corba, acabat amb engalba color vermell, 40,8x15x11,6 cm i les restants teules recuperades del ràfec, en bon estat de conservació, fixades amb escuma de poliuretà; i càrrega manual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</si>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</sst>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0.61</v>
      </c>
      <c r="J10" s="12">
        <f ca="1">ROUND(INDIRECT(ADDRESS(ROW()+(0), COLUMN()+(-3), 1))*INDIRECT(ADDRESS(ROW()+(0), COLUMN()+(-1), 1)), 2)</f>
        <v>1.83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0.505</v>
      </c>
      <c r="H15" s="11"/>
      <c r="I15" s="12">
        <v>25.57</v>
      </c>
      <c r="J15" s="12">
        <f ca="1">ROUND(INDIRECT(ADDRESS(ROW()+(0), COLUMN()+(-3), 1))*INDIRECT(ADDRESS(ROW()+(0), COLUMN()+(-1), 1)), 2)</f>
        <v>12.91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0.252</v>
      </c>
      <c r="H16" s="13"/>
      <c r="I16" s="14">
        <v>21.4</v>
      </c>
      <c r="J16" s="14">
        <f ca="1">ROUND(INDIRECT(ADDRESS(ROW()+(0), COLUMN()+(-3), 1))*INDIRECT(ADDRESS(ROW()+(0), COLUMN()+(-1), 1)), 2)</f>
        <v>5.39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20.71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21.12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1.4102e+007</v>
      </c>
      <c r="G24" s="25"/>
      <c r="H24" s="25">
        <v>1.4102e+007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